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'ReporteTrimestral'!$B$2:$AE$15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<sst xmlns="http://schemas.openxmlformats.org/spreadsheetml/2006/main" count="92" uniqueCount="61">
  <si>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</si>
  <si>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</si>
  <si>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</si>
  <si>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</si>
  <si>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</si>
  <si>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</si>
  <si>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</si>
  <si>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</si>
  <si>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</si>
  <si>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</si>
  <si>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</si>
  <si>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</si>
  <si>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</si>
  <si>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</si>
  <si>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</si>
  <si>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</si>
  <si>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</si>
  <si>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</si>
  <si>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</si>
  <si>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</si>
  <si>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</si>
  <si>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</si>
  <si>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</si>
  <si>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</si>
  <si>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</si>
  <si>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</si>
  <si>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</si>
  <si>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</si>
  <si>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</si>
  <si>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</si>
  <si>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</si>
  <si>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</si>
  <si>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</si>
  <si>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</si>
  <si>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</si>
  <si>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</si>
  <si>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</si>
  <si>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</si>
  <si>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</si>
  <si>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</si>
  <si>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MEX14140400416866</t>
  </si>
  <si>
    <t>Proyecto De Pepavimentacion De La Avenida 12 Entre Avenida Carmelo Perez Y Avenida Keneddy</t>
  </si>
  <si>
    <t>95258</t>
  </si>
  <si>
    <t>Nezahualcóyotl</t>
  </si>
  <si>
    <t>Cobertura municipal</t>
  </si>
  <si>
    <t/>
  </si>
  <si>
    <t>Subsidios</t>
  </si>
  <si>
    <t>R117 Contingencias Económicas</t>
  </si>
  <si>
    <t>23-Provisiones Salariales y Económicas</t>
  </si>
  <si>
    <t>DIRECCION DE DESARROLLO URBANO Y OBRAS PUBLICAS.</t>
  </si>
  <si>
    <t>Urbanización</t>
  </si>
  <si>
    <t>En Ejecución</t>
  </si>
  <si>
    <t>2014</t>
  </si>
  <si>
    <t>Metros Cuadrados</t>
  </si>
  <si>
    <t>Financiera:  / Física:  / Registro: SE REPORTA LO CONDUCENTE AL PRIMER TRIMESTRE DE DOS MIL QUINCE. - SISTEMA: Pasa al siguiente nivel.</t>
  </si>
  <si>
    <t>MEX14140400416873</t>
  </si>
  <si>
    <t>Instalacion De Alumbrado Publico En Las Colonias Colindantes Con La Delegacion Iztacalco</t>
  </si>
  <si>
    <t>95262</t>
  </si>
  <si>
    <t>MEX14140400416877</t>
  </si>
  <si>
    <t>Instalacion De Alumbrado En Camellon De Av. Pantitlan 1ra. Etapa</t>
  </si>
  <si>
    <t>95684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</si>
</sst>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3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3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10000000</v>
      </c>
      <c r="S11" s="44">
        <v>10000000</v>
      </c>
      <c r="T11" s="44">
        <v>10000000</v>
      </c>
      <c r="U11" s="44">
        <v>10000000</v>
      </c>
      <c r="V11" s="44">
        <v>5299713.46</v>
      </c>
      <c r="W11" s="44">
        <v>5299713.46</v>
      </c>
      <c r="X11" s="44">
        <v>5299713.46</v>
      </c>
      <c r="Y11" s="46">
        <f>IF(ISERROR(W11/S11),0,((W11/S11)*100))</f>
        <v>52.997134599999995</v>
      </c>
      <c r="Z11" s="45">
        <v>0</v>
      </c>
      <c r="AA11" s="45" t="s">
        <v>53</v>
      </c>
      <c r="AB11" s="47">
        <v>0</v>
      </c>
      <c r="AC11" s="46">
        <v>0</v>
      </c>
      <c r="AD11" s="46">
        <v>33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5000000</v>
      </c>
      <c r="S12" s="51">
        <v>5000000</v>
      </c>
      <c r="T12" s="51">
        <v>5000000</v>
      </c>
      <c r="U12" s="51">
        <v>5000000</v>
      </c>
      <c r="V12" s="51">
        <v>1493968</v>
      </c>
      <c r="W12" s="51">
        <v>1493968</v>
      </c>
      <c r="X12" s="51">
        <v>1493968</v>
      </c>
      <c r="Y12" s="54">
        <f>IF(ISERROR(W12/S12),0,((W12/S12)*100))</f>
        <v>29.87936</v>
      </c>
      <c r="Z12" s="53">
        <v>0</v>
      </c>
      <c r="AA12" s="53" t="s">
        <v>53</v>
      </c>
      <c r="AB12" s="47">
        <v>0</v>
      </c>
      <c r="AC12" s="54">
        <v>0</v>
      </c>
      <c r="AD12" s="54">
        <v>0</v>
      </c>
      <c r="AE12" s="55" t="s">
        <v>54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10000000</v>
      </c>
      <c r="S13" s="51">
        <v>10000000</v>
      </c>
      <c r="T13" s="51">
        <v>10000000</v>
      </c>
      <c r="U13" s="51">
        <v>10000000</v>
      </c>
      <c r="V13" s="51">
        <v>2995557</v>
      </c>
      <c r="W13" s="51">
        <v>2995557</v>
      </c>
      <c r="X13" s="51">
        <v>2995557</v>
      </c>
      <c r="Y13" s="54">
        <f>IF(ISERROR(W13/S13),0,((W13/S13)*100))</f>
        <v>29.955569999999998</v>
      </c>
      <c r="Z13" s="53">
        <v>0</v>
      </c>
      <c r="AA13" s="53" t="s">
        <v>53</v>
      </c>
      <c r="AB13" s="47">
        <v>0</v>
      </c>
      <c r="AC13" s="54">
        <v>0</v>
      </c>
      <c r="AD13" s="54">
        <v>0</v>
      </c>
      <c r="AE13" s="55" t="s">
        <v>54</v>
      </c>
      <c r="AF13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2015-04-27T16:58:49Z</dcterms:modified>
  <cp:category/>
  <cp:version/>
  <cp:contentType/>
  <cp:contentStatus/>
</cp:coreProperties>
</file>